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polimi365.sharepoint.com/sites/documentale-DAER/Compass/COMPASS group/Workshop 2026/8- Exercises/long-term scenarios/"/>
    </mc:Choice>
  </mc:AlternateContent>
  <xr:revisionPtr revIDLastSave="46" documentId="8_{828D6E79-BAC7-440D-873F-B8E434E51F63}" xr6:coauthVersionLast="47" xr6:coauthVersionMax="47" xr10:uidLastSave="{5705D530-63C0-48B2-8E34-C78DAFC32BEB}"/>
  <bookViews>
    <workbookView xWindow="-120" yWindow="-120" windowWidth="29040" windowHeight="15720" xr2:uid="{63CDF8A2-0A40-46A6-9D7B-E77F679ACD29}"/>
  </bookViews>
  <sheets>
    <sheet name="MC 1" sheetId="1" r:id="rId1"/>
    <sheet name="IDs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2" i="1" l="1" a="1"/>
  <c r="A2" i="1" s="1"/>
  <c r="A3" i="1" a="1"/>
  <c r="A3" i="1" s="1"/>
  <c r="A4" i="1" a="1"/>
  <c r="A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<sst xmlns="http://schemas.openxmlformats.org/spreadsheetml/2006/main" count="13" uniqueCount="13">
  <si>
    <t>Id</t>
  </si>
  <si>
    <t>Epoch</t>
  </si>
  <si>
    <t>Altitude [km]</t>
  </si>
  <si>
    <t>Catastrophic</t>
  </si>
  <si>
    <t>Type of collision</t>
  </si>
  <si>
    <t>Non Catastrophic</t>
  </si>
  <si>
    <t>Objects involved</t>
  </si>
  <si>
    <t>Fragments generated</t>
  </si>
  <si>
    <t>Intact-intact</t>
  </si>
  <si>
    <t>Intact-fragment</t>
  </si>
  <si>
    <t>Fragment-fragment</t>
  </si>
  <si>
    <t>Constallations involved</t>
  </si>
  <si>
    <r>
      <rPr>
        <b/>
        <sz val="11"/>
        <color theme="1"/>
        <rFont val="Aptos Narrow"/>
        <family val="2"/>
        <scheme val="minor"/>
      </rPr>
      <t xml:space="preserve">Instructions:
</t>
    </r>
    <r>
      <rPr>
        <sz val="11"/>
        <color theme="1"/>
        <rFont val="Aptos Narrow"/>
        <family val="2"/>
        <scheme val="minor"/>
      </rPr>
      <t>- This sheet contains the results for the first simulation. If you don't have MC simulations, then fill only this sheet.
- If possible and your model instead performed multiple MCs, then please duplicate Sheet 2 and rename it accordingly to the number of simmulations.
- Column ID is pre-set.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</si>
</sst>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left" vertical="center" wrapText="1"/>
    </xf>
  </cellXfs>
  <cellStyles count="1">
    <cellStyle name="Normal" xfId="0" builtinId="0"/>
  </cellStyles>
  <dxfs count="1"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3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2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3FD4EF0-5DE6-43BB-AF97-6CD61A77D349}" name="Table1" displayName="Table1" ref="A1:G4" totalsRowShown="0">
  <autoFilter ref="A1:G4" xr:uid="{13FD4EF0-5DE6-43BB-AF97-6CD61A77D349}"/>
  <tableColumns count="7">
    <tableColumn id="1" xr3:uid="{686803A0-AD04-4B5E-9123-A7D5EC52B846}" name="Id" dataDxfId="0">
      <calculatedColumnFormula array="1">ROW()-ROW(Table1[#Headers])</calculatedColumnFormula>
    </tableColumn>
    <tableColumn id="2" xr3:uid="{36CF03B2-541D-4D16-BE4A-CB8743949950}" name="Epoch"/>
    <tableColumn id="3" xr3:uid="{F66F5E68-45C3-43BB-B311-9850F8656713}" name="Altitude [km]"/>
    <tableColumn id="4" xr3:uid="{88A9A860-3928-4F8C-8AE7-BD013854C6B1}" name="Type of collision"/>
    <tableColumn id="5" xr3:uid="{ED0DBF56-6177-4CE1-B227-36FFC21AAC10}" name="Objects involved"/>
    <tableColumn id="7" xr3:uid="{07802AE8-997C-4BF1-80EE-573F1D88A63A}" name="Constallations involved"/>
    <tableColumn id="6" xr3:uid="{884716A6-8804-4EC2-A1C1-C5BABDB20AB8}" name="Fragments generated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B5200-D96B-4EBA-817A-5E7895C93F9C}">
  <dimension ref="A1:P11"/>
  <sheetViews>
    <sheetView tabSelected="1" workbookViewId="0">
      <selection activeCell="E10" sqref="E10"/>
    </sheetView>
  </sheetViews>
  <sheetFormatPr defaultRowHeight="15" x14ac:dyDescent="0.25"/>
  <cols>
    <col min="1" max="1" width="20.85546875" customWidth="1"/>
    <col min="2" max="2" width="19.85546875" customWidth="1"/>
    <col min="3" max="3" width="21.140625" customWidth="1"/>
    <col min="4" max="4" width="20.5703125" customWidth="1"/>
    <col min="5" max="5" width="18.42578125" customWidth="1"/>
    <col min="6" max="6" width="30" customWidth="1"/>
    <col min="7" max="7" width="25.140625" customWidth="1"/>
  </cols>
  <sheetData>
    <row r="1" spans="1:16" ht="15" customHeight="1" x14ac:dyDescent="0.25">
      <c r="A1" t="s">
        <v>0</v>
      </c>
      <c r="B1" t="s">
        <v>1</v>
      </c>
      <c r="C1" t="s">
        <v>2</v>
      </c>
      <c r="D1" t="s">
        <v>4</v>
      </c>
      <c r="E1" t="s">
        <v>6</v>
      </c>
      <c r="F1" t="s">
        <v>11</v>
      </c>
      <c r="G1" t="s">
        <v>7</v>
      </c>
      <c r="I1" s="1" t="s">
        <v>12</v>
      </c>
      <c r="J1" s="1"/>
      <c r="K1" s="1"/>
      <c r="L1" s="1"/>
      <c r="M1" s="1"/>
      <c r="N1" s="1"/>
      <c r="O1" s="1"/>
      <c r="P1" s="1"/>
    </row>
    <row r="2" spans="1:16" x14ac:dyDescent="0.25">
      <c r="A2" cm="1">
        <f t="array" ref="A2">ROW()-ROW(Table1[#Headers])</f>
        <v>1</v>
      </c>
      <c r="I2" s="1"/>
      <c r="J2" s="1"/>
      <c r="K2" s="1"/>
      <c r="L2" s="1"/>
      <c r="M2" s="1"/>
      <c r="N2" s="1"/>
      <c r="O2" s="1"/>
      <c r="P2" s="1"/>
    </row>
    <row r="3" spans="1:16" x14ac:dyDescent="0.25">
      <c r="A3" cm="1">
        <f t="array" ref="A3">ROW()-ROW(Table1[#Headers])</f>
        <v>2</v>
      </c>
      <c r="I3" s="1"/>
      <c r="J3" s="1"/>
      <c r="K3" s="1"/>
      <c r="L3" s="1"/>
      <c r="M3" s="1"/>
      <c r="N3" s="1"/>
      <c r="O3" s="1"/>
      <c r="P3" s="1"/>
    </row>
    <row r="4" spans="1:16" x14ac:dyDescent="0.25">
      <c r="A4" cm="1">
        <f t="array" ref="A4">ROW()-ROW(Table1[#Headers])</f>
        <v>3</v>
      </c>
      <c r="I4" s="1"/>
      <c r="J4" s="1"/>
      <c r="K4" s="1"/>
      <c r="L4" s="1"/>
      <c r="M4" s="1"/>
      <c r="N4" s="1"/>
      <c r="O4" s="1"/>
      <c r="P4" s="1"/>
    </row>
    <row r="5" spans="1:16" x14ac:dyDescent="0.25">
      <c r="I5" s="1"/>
      <c r="J5" s="1"/>
      <c r="K5" s="1"/>
      <c r="L5" s="1"/>
      <c r="M5" s="1"/>
      <c r="N5" s="1"/>
      <c r="O5" s="1"/>
      <c r="P5" s="1"/>
    </row>
    <row r="6" spans="1:16" x14ac:dyDescent="0.25">
      <c r="I6" s="1"/>
      <c r="J6" s="1"/>
      <c r="K6" s="1"/>
      <c r="L6" s="1"/>
      <c r="M6" s="1"/>
      <c r="N6" s="1"/>
      <c r="O6" s="1"/>
      <c r="P6" s="1"/>
    </row>
    <row r="7" spans="1:16" x14ac:dyDescent="0.25">
      <c r="I7" s="1"/>
      <c r="J7" s="1"/>
      <c r="K7" s="1"/>
      <c r="L7" s="1"/>
      <c r="M7" s="1"/>
      <c r="N7" s="1"/>
      <c r="O7" s="1"/>
      <c r="P7" s="1"/>
    </row>
    <row r="8" spans="1:16" x14ac:dyDescent="0.25">
      <c r="I8" s="1"/>
      <c r="J8" s="1"/>
      <c r="K8" s="1"/>
      <c r="L8" s="1"/>
      <c r="M8" s="1"/>
      <c r="N8" s="1"/>
      <c r="O8" s="1"/>
      <c r="P8" s="1"/>
    </row>
    <row r="9" spans="1:16" x14ac:dyDescent="0.25">
      <c r="I9" s="1"/>
      <c r="J9" s="1"/>
      <c r="K9" s="1"/>
      <c r="L9" s="1"/>
      <c r="M9" s="1"/>
      <c r="N9" s="1"/>
      <c r="O9" s="1"/>
      <c r="P9" s="1"/>
    </row>
    <row r="10" spans="1:16" x14ac:dyDescent="0.25">
      <c r="I10" s="1"/>
      <c r="J10" s="1"/>
      <c r="K10" s="1"/>
      <c r="L10" s="1"/>
      <c r="M10" s="1"/>
      <c r="N10" s="1"/>
      <c r="O10" s="1"/>
      <c r="P10" s="1"/>
    </row>
    <row r="11" spans="1:16" x14ac:dyDescent="0.25">
      <c r="I11" s="1"/>
      <c r="J11" s="1"/>
      <c r="K11" s="1"/>
      <c r="L11" s="1"/>
      <c r="M11" s="1"/>
      <c r="N11" s="1"/>
      <c r="O11" s="1"/>
      <c r="P11" s="1"/>
    </row>
  </sheetData>
  <mergeCells count="1">
    <mergeCell ref="I1:P11"/>
  </mergeCells>
  <phoneticPr fontId="1" type="noConversion"/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046621A-4F0A-4F28-8DE2-267D1C9DABF7}">
          <x14:formula1>
            <xm:f>IDs!$A$1:$A$2</xm:f>
          </x14:formula1>
          <xm:sqref>D1:D1048576</xm:sqref>
        </x14:dataValidation>
        <x14:dataValidation type="list" allowBlank="1" showInputMessage="1" showErrorMessage="1" xr:uid="{666C98C3-A3B6-431E-84B2-3ACB55F79AC2}">
          <x14:formula1>
            <xm:f>IDs!$C$1:$C$3</xm:f>
          </x14:formula1>
          <xm:sqref>E1:E1048576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60288B-5925-4C33-83D9-45B3DBC1292A}">
  <dimension ref="A1:C3"/>
  <sheetViews>
    <sheetView workbookViewId="0">
      <selection activeCell="A3" sqref="A3"/>
    </sheetView>
  </sheetViews>
  <sheetFormatPr defaultRowHeight="15" x14ac:dyDescent="0.25"/>
  <sheetData>
    <row r="1" spans="1:3" x14ac:dyDescent="0.25">
      <c r="A1" t="s">
        <v>3</v>
      </c>
      <c r="C1" t="s">
        <v>8</v>
      </c>
    </row>
    <row r="2" spans="1:3" x14ac:dyDescent="0.25">
      <c r="A2" t="s">
        <v>5</v>
      </c>
      <c r="C2" t="s">
        <v>9</v>
      </c>
    </row>
    <row r="3" spans="1:3" x14ac:dyDescent="0.25">
      <c r="C3" t="s">
        <v>10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2CE61A862A5564DAFCFE6BA02B8DD9B" ma:contentTypeVersion="19" ma:contentTypeDescription="Creare un nuovo documento." ma:contentTypeScope="" ma:versionID="30566ae49ce0afe1bd622d2a8e31e23c">
  <xsd:schema xmlns:xsd="http://www.w3.org/2001/XMLSchema" xmlns:xs="http://www.w3.org/2001/XMLSchema" xmlns:p="http://schemas.microsoft.com/office/2006/metadata/properties" xmlns:ns2="398d74c6-bc1f-4f92-8277-49b0eaee89c7" xmlns:ns3="d930cfc1-9612-4f64-b6b7-0fe027915f97" targetNamespace="http://schemas.microsoft.com/office/2006/metadata/properties" ma:root="true" ma:fieldsID="774ee093d98a660d6c1dec0e28be93f8" ns2:_="" ns3:_="">
    <xsd:import namespace="398d74c6-bc1f-4f92-8277-49b0eaee89c7"/>
    <xsd:import namespace="d930cfc1-9612-4f64-b6b7-0fe027915f9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8d74c6-bc1f-4f92-8277-49b0eaee89c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5f447287-7bbf-40c0-94a6-d180e34fce62}" ma:internalName="TaxCatchAll" ma:showField="CatchAllData" ma:web="398d74c6-bc1f-4f92-8277-49b0eaee89c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30cfc1-9612-4f64-b6b7-0fe027915f9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Tag immagine" ma:readOnly="false" ma:fieldId="{5cf76f15-5ced-4ddc-b409-7134ff3c332f}" ma:taxonomyMulti="true" ma:sspId="62691f12-1220-44b1-ba48-e77f64da299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98d74c6-bc1f-4f92-8277-49b0eaee89c7" xsi:nil="true"/>
    <lcf76f155ced4ddcb4097134ff3c332f xmlns="d930cfc1-9612-4f64-b6b7-0fe027915f9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A7F52F7-2EE0-43DF-BD49-6738EA94F8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98d74c6-bc1f-4f92-8277-49b0eaee89c7"/>
    <ds:schemaRef ds:uri="d930cfc1-9612-4f64-b6b7-0fe027915f9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01CA9C0-016B-40B9-8593-2D1A273CB71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5E97DD3-AAF5-43F3-9959-49150E252CD8}">
  <ds:schemaRefs>
    <ds:schemaRef ds:uri="http://schemas.microsoft.com/office/2006/metadata/properties"/>
    <ds:schemaRef ds:uri="http://schemas.microsoft.com/office/infopath/2007/PartnerControls"/>
    <ds:schemaRef ds:uri="398d74c6-bc1f-4f92-8277-49b0eaee89c7"/>
    <ds:schemaRef ds:uri="d930cfc1-9612-4f64-b6b7-0fe027915f9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MC 1</vt:lpstr>
      <vt:lpstr>IDs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Boccolari</dc:creator>
  <cp:lastModifiedBy>Francesco De Bortoli</cp:lastModifiedBy>
  <dcterms:created xsi:type="dcterms:W3CDTF">2026-04-27T12:12:15Z</dcterms:created>
  <dcterms:modified xsi:type="dcterms:W3CDTF">2026-04-27T12:21:55Z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0x01010032CE61A862A5564DAFCFE6BA02B8DD9B</vt:lpwstr>
  </property>
  <property fmtid="{D5CDD505-2E9C-101B-9397-08002B2CF9AE}" pid="3" name="MediaServiceImageTags">
    <vt:lpwstr/>
  </property>
</Properties>
</file>